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\Documents\Båt\Egna båtar\SRS\SRS-2026\Arbetsmaterial\Ansökningsblankett\"/>
    </mc:Choice>
  </mc:AlternateContent>
  <xr:revisionPtr revIDLastSave="0" documentId="13_ncr:1_{407436CD-09CF-46C3-8DD4-A21ED22900A5}" xr6:coauthVersionLast="47" xr6:coauthVersionMax="47" xr10:uidLastSave="{00000000-0000-0000-0000-000000000000}"/>
  <bookViews>
    <workbookView xWindow="380" yWindow="380" windowWidth="15680" windowHeight="9590" xr2:uid="{00000000-000D-0000-FFFF-FFFF00000000}"/>
  </bookViews>
  <sheets>
    <sheet name="SRS-mätbrevsansök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H11" i="1"/>
  <c r="E47" i="1"/>
  <c r="E46" i="1"/>
  <c r="E45" i="1"/>
  <c r="E44" i="1"/>
  <c r="E43" i="1"/>
  <c r="E40" i="1"/>
  <c r="E39" i="1"/>
  <c r="E38" i="1"/>
  <c r="E37" i="1"/>
  <c r="E36" i="1"/>
  <c r="E33" i="1"/>
  <c r="E32" i="1"/>
  <c r="E31" i="1"/>
  <c r="E30" i="1"/>
  <c r="E29" i="1"/>
  <c r="C47" i="1"/>
  <c r="C46" i="1"/>
  <c r="C45" i="1"/>
  <c r="C44" i="1"/>
  <c r="C43" i="1"/>
  <c r="C41" i="1"/>
  <c r="C40" i="1"/>
  <c r="C39" i="1"/>
  <c r="C38" i="1"/>
  <c r="C37" i="1"/>
  <c r="C36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H19" i="1"/>
  <c r="H18" i="1"/>
  <c r="H17" i="1"/>
  <c r="H15" i="1"/>
  <c r="H14" i="1"/>
  <c r="H13" i="1"/>
  <c r="H12" i="1"/>
  <c r="E41" i="1"/>
</calcChain>
</file>

<file path=xl/sharedStrings.xml><?xml version="1.0" encoding="utf-8"?>
<sst xmlns="http://schemas.openxmlformats.org/spreadsheetml/2006/main" count="127" uniqueCount="56">
  <si>
    <t>Ägare:</t>
  </si>
  <si>
    <t>Segelnummer:</t>
  </si>
  <si>
    <t>Båtnamn:</t>
  </si>
  <si>
    <t>Båttyp:</t>
  </si>
  <si>
    <t>Övriga uppgifter:</t>
  </si>
  <si>
    <t>Storsegel</t>
  </si>
  <si>
    <t>Dynor</t>
  </si>
  <si>
    <t>Bord</t>
  </si>
  <si>
    <t>Pulpit</t>
  </si>
  <si>
    <t>Kokanordning</t>
  </si>
  <si>
    <t>Toalett</t>
  </si>
  <si>
    <t>Batteri</t>
  </si>
  <si>
    <t>Förtöjningsgods</t>
  </si>
  <si>
    <t>Sprayhood</t>
  </si>
  <si>
    <t>Motor</t>
  </si>
  <si>
    <t>Sittbrunnstält</t>
  </si>
  <si>
    <t>Förpikskojer</t>
  </si>
  <si>
    <t>MLU</t>
  </si>
  <si>
    <t>MLP</t>
  </si>
  <si>
    <t>MQW</t>
  </si>
  <si>
    <t>MHW</t>
  </si>
  <si>
    <t>MTW</t>
  </si>
  <si>
    <t>HLU</t>
  </si>
  <si>
    <t>HLP</t>
  </si>
  <si>
    <t>HHW</t>
  </si>
  <si>
    <t>HTW</t>
  </si>
  <si>
    <t>HHB</t>
  </si>
  <si>
    <t>Flerskrovstyp</t>
  </si>
  <si>
    <t>Skrovbihang</t>
  </si>
  <si>
    <t>SLU</t>
  </si>
  <si>
    <t>SLE</t>
  </si>
  <si>
    <t>SFL</t>
  </si>
  <si>
    <t>SHW</t>
  </si>
  <si>
    <t>Material:</t>
  </si>
  <si>
    <t>Utrustning</t>
  </si>
  <si>
    <t>Korda</t>
  </si>
  <si>
    <t>Segelmått</t>
  </si>
  <si>
    <t>Datum och underskrift (vid SRSv-ansökan)</t>
  </si>
  <si>
    <t>Viktuppgifter:</t>
  </si>
  <si>
    <t>A</t>
  </si>
  <si>
    <t>MUW</t>
  </si>
  <si>
    <t>MHB</t>
  </si>
  <si>
    <t>Certifierad mätman:</t>
  </si>
  <si>
    <t>Längd LHS</t>
  </si>
  <si>
    <t>Överhäng ÖHFA</t>
  </si>
  <si>
    <t>Vikt</t>
  </si>
  <si>
    <t>Sidoskrov LSS</t>
  </si>
  <si>
    <t>Bredd B</t>
  </si>
  <si>
    <t>Djup D</t>
  </si>
  <si>
    <t>Mastomkrets MO</t>
  </si>
  <si>
    <t>Försegel på fast förstag</t>
  </si>
  <si>
    <t>Försegel med löst förstag</t>
  </si>
  <si>
    <t>Flygande försegel</t>
  </si>
  <si>
    <t>Näst största segel:</t>
  </si>
  <si>
    <t>SRS-mätbrevsansökan 2026 flerskrovsbåt</t>
  </si>
  <si>
    <t>Inre försegel: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</si>
</sst>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1"/>
      <color indexed="8"/>
      <name val="Helvetica Neue"/>
    </font>
    <font>
      <sz val="10"/>
      <color indexed="8"/>
      <name val="Arial"/>
      <family val="2"/>
    </font>
    <font>
      <sz val="8"/>
      <name val="Arial"/>
      <family val="2"/>
    </font>
    <font>
      <b/>
      <sz val="15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0" tint="-4.9989318521683403E-2"/>
      <name val="Arial"/>
      <family val="2"/>
    </font>
    <font>
      <u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6" fillId="0" borderId="0" applyNumberFormat="0" applyFill="0" applyBorder="0" applyProtection="0">
      <alignment vertical="top"/>
    </xf>
    <xf numFmtId="0" fontId="11" fillId="0" borderId="0"/>
    <xf numFmtId="0" fontId="7" fillId="0" borderId="0" applyNumberFormat="0" applyFill="0" applyBorder="0" applyProtection="0"/>
    <xf numFmtId="0" fontId="12" fillId="0" borderId="0"/>
    <xf numFmtId="0" fontId="12" fillId="0" borderId="0"/>
  </cellStyleXfs>
  <cellXfs count="35">
    <xf numFmtId="0" fontId="0" fillId="0" borderId="0" xfId="0"/>
    <xf numFmtId="2" fontId="0" fillId="0" borderId="0" xfId="0" applyNumberFormat="1"/>
    <xf numFmtId="0" fontId="3" fillId="0" borderId="0" xfId="0" applyFont="1"/>
    <xf numFmtId="0" fontId="8" fillId="0" borderId="0" xfId="0" applyFont="1"/>
    <xf numFmtId="2" fontId="3" fillId="0" borderId="0" xfId="0" applyNumberFormat="1" applyFont="1" applyProtection="1">
      <protection locked="0"/>
    </xf>
    <xf numFmtId="0" fontId="9" fillId="2" borderId="0" xfId="0" applyFont="1" applyFill="1"/>
    <xf numFmtId="1" fontId="9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0" fontId="0" fillId="2" borderId="0" xfId="0" applyFill="1"/>
    <xf numFmtId="0" fontId="1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8" fillId="2" borderId="0" xfId="0" applyFont="1" applyFill="1"/>
    <xf numFmtId="2" fontId="8" fillId="2" borderId="0" xfId="0" applyNumberFormat="1" applyFont="1" applyFill="1"/>
    <xf numFmtId="49" fontId="3" fillId="0" borderId="0" xfId="0" applyNumberFormat="1" applyFont="1" applyProtection="1">
      <protection locked="0"/>
    </xf>
    <xf numFmtId="0" fontId="4" fillId="2" borderId="0" xfId="0" applyFont="1" applyFill="1"/>
    <xf numFmtId="0" fontId="13" fillId="2" borderId="0" xfId="0" applyFont="1" applyFill="1"/>
    <xf numFmtId="49" fontId="3" fillId="2" borderId="0" xfId="0" applyNumberFormat="1" applyFont="1" applyFill="1"/>
    <xf numFmtId="164" fontId="3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49" fontId="3" fillId="0" borderId="0" xfId="0" applyNumberFormat="1" applyFont="1"/>
    <xf numFmtId="164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10" fillId="0" borderId="0" xfId="0" applyFont="1"/>
    <xf numFmtId="2" fontId="3" fillId="2" borderId="0" xfId="0" applyNumberFormat="1" applyFont="1" applyFill="1"/>
    <xf numFmtId="0" fontId="10" fillId="2" borderId="0" xfId="0" applyFont="1" applyFill="1"/>
    <xf numFmtId="2" fontId="0" fillId="2" borderId="0" xfId="0" applyNumberFormat="1" applyFill="1"/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" fontId="3" fillId="0" borderId="0" xfId="0" applyNumberFormat="1" applyFont="1" applyProtection="1">
      <protection locked="0"/>
    </xf>
    <xf numFmtId="0" fontId="8" fillId="0" borderId="1" xfId="0" applyFont="1" applyBorder="1"/>
    <xf numFmtId="2" fontId="14" fillId="0" borderId="1" xfId="0" applyNumberFormat="1" applyFont="1" applyBorder="1"/>
    <xf numFmtId="164" fontId="3" fillId="0" borderId="0" xfId="0" applyNumberFormat="1" applyFont="1" applyProtection="1">
      <protection locked="0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6" xfId="4" xr:uid="{00000000-0005-0000-0000-000004000000}"/>
    <cellStyle name="Normal 7" xfId="5" xr:uid="{00000000-0005-0000-0000-000005000000}"/>
    <cellStyle name="Normal 9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topLeftCell="A23" zoomScaleNormal="100" workbookViewId="0">
      <selection activeCell="G10" sqref="G10"/>
    </sheetView>
  </sheetViews>
  <sheetFormatPr defaultColWidth="9.1796875" defaultRowHeight="12.5"/>
  <cols>
    <col min="1" max="1" width="22" style="8" customWidth="1"/>
    <col min="2" max="2" width="7" style="8" customWidth="1"/>
    <col min="3" max="3" width="3.453125" style="8" customWidth="1"/>
    <col min="4" max="4" width="7.1796875" style="8" customWidth="1"/>
    <col min="5" max="5" width="5.54296875" style="8" customWidth="1"/>
    <col min="6" max="6" width="15" style="8" customWidth="1"/>
    <col min="7" max="7" width="5.54296875" style="8" customWidth="1"/>
    <col min="8" max="8" width="22.26953125" style="8" customWidth="1"/>
    <col min="9" max="9" width="10.26953125" style="8" customWidth="1"/>
    <col min="10" max="10" width="10.54296875" style="8" customWidth="1"/>
    <col min="11" max="16384" width="9.1796875" style="8"/>
  </cols>
  <sheetData>
    <row r="1" spans="1:10" ht="19">
      <c r="A1" s="5" t="s">
        <v>54</v>
      </c>
      <c r="B1" s="5"/>
      <c r="C1" s="5"/>
      <c r="D1" s="6"/>
      <c r="E1" s="7"/>
      <c r="G1" s="9"/>
      <c r="H1" s="10"/>
    </row>
    <row r="2" spans="1:10">
      <c r="A2" s="11"/>
      <c r="F2" s="11"/>
      <c r="G2" s="18" t="s">
        <v>39</v>
      </c>
      <c r="I2" s="18"/>
    </row>
    <row r="3" spans="1:10">
      <c r="A3" s="11"/>
      <c r="F3" s="11"/>
      <c r="G3" s="18" t="s">
        <v>39</v>
      </c>
      <c r="I3" s="18"/>
    </row>
    <row r="4" spans="1:10">
      <c r="A4" s="8" t="s">
        <v>0</v>
      </c>
      <c r="B4" s="16"/>
      <c r="C4"/>
      <c r="D4"/>
      <c r="E4"/>
      <c r="F4"/>
      <c r="G4"/>
      <c r="H4"/>
      <c r="I4" s="18" t="s">
        <v>39</v>
      </c>
    </row>
    <row r="5" spans="1:10">
      <c r="A5" s="11" t="s">
        <v>2</v>
      </c>
      <c r="B5" s="16"/>
      <c r="C5"/>
      <c r="D5"/>
      <c r="E5"/>
      <c r="F5"/>
      <c r="G5"/>
      <c r="H5"/>
      <c r="I5" s="18" t="s">
        <v>39</v>
      </c>
      <c r="J5" s="11"/>
    </row>
    <row r="6" spans="1:10">
      <c r="A6" s="8" t="s">
        <v>3</v>
      </c>
      <c r="B6" s="16"/>
      <c r="C6"/>
      <c r="D6"/>
      <c r="E6"/>
      <c r="F6"/>
      <c r="G6"/>
      <c r="H6"/>
      <c r="I6" s="18" t="s">
        <v>39</v>
      </c>
    </row>
    <row r="7" spans="1:10">
      <c r="A7" s="8" t="s">
        <v>1</v>
      </c>
      <c r="B7" s="16"/>
      <c r="C7"/>
      <c r="D7"/>
      <c r="E7"/>
      <c r="F7"/>
      <c r="G7"/>
      <c r="H7"/>
      <c r="I7" s="18" t="s">
        <v>39</v>
      </c>
    </row>
    <row r="8" spans="1:10">
      <c r="I8" s="18"/>
    </row>
    <row r="9" spans="1:10">
      <c r="I9" s="18" t="s">
        <v>39</v>
      </c>
    </row>
    <row r="10" spans="1:10" ht="12.75" customHeight="1">
      <c r="A10" s="17" t="s">
        <v>37</v>
      </c>
      <c r="B10" s="19"/>
      <c r="C10" s="11"/>
      <c r="D10" s="20"/>
      <c r="E10" s="21"/>
      <c r="F10" s="11" t="s">
        <v>27</v>
      </c>
      <c r="G10" s="29"/>
      <c r="H10"/>
      <c r="I10" s="18" t="s">
        <v>39</v>
      </c>
    </row>
    <row r="11" spans="1:10" ht="12.75" customHeight="1">
      <c r="A11" s="11" t="s">
        <v>42</v>
      </c>
      <c r="B11" s="22"/>
      <c r="C11"/>
      <c r="D11" s="23"/>
      <c r="E11" s="24"/>
      <c r="F11" s="11" t="s">
        <v>43</v>
      </c>
      <c r="G11" s="4"/>
      <c r="H11" t="str">
        <f>IF(G11&gt;0,"m","")</f>
        <v/>
      </c>
      <c r="I11" s="18" t="s">
        <v>39</v>
      </c>
    </row>
    <row r="12" spans="1:10" ht="13">
      <c r="B12" s="22"/>
      <c r="C12"/>
      <c r="D12" s="25"/>
      <c r="E12" s="1"/>
      <c r="F12" s="11" t="s">
        <v>44</v>
      </c>
      <c r="G12" s="4"/>
      <c r="H12" t="str">
        <f>IF(G12&gt;0,"m","")</f>
        <v/>
      </c>
      <c r="I12" s="18" t="s">
        <v>39</v>
      </c>
    </row>
    <row r="13" spans="1:10">
      <c r="B13" s="1"/>
      <c r="C13"/>
      <c r="D13" s="1"/>
      <c r="E13"/>
      <c r="F13" s="11" t="s">
        <v>46</v>
      </c>
      <c r="G13" s="4"/>
      <c r="H13" t="str">
        <f>IF(G13&gt;0,"m","")</f>
        <v/>
      </c>
      <c r="I13" s="18" t="s">
        <v>39</v>
      </c>
    </row>
    <row r="14" spans="1:10">
      <c r="A14" s="11"/>
      <c r="B14" s="1"/>
      <c r="C14"/>
      <c r="D14" s="1"/>
      <c r="E14"/>
      <c r="F14" s="11" t="s">
        <v>47</v>
      </c>
      <c r="G14" s="4"/>
      <c r="H14" t="str">
        <f>IF(G14&gt;0,"m","")</f>
        <v/>
      </c>
      <c r="I14" s="18" t="s">
        <v>39</v>
      </c>
    </row>
    <row r="15" spans="1:10">
      <c r="B15" s="1"/>
      <c r="C15"/>
      <c r="D15" s="1"/>
      <c r="E15"/>
      <c r="F15" s="11" t="s">
        <v>48</v>
      </c>
      <c r="G15" s="4"/>
      <c r="H15" t="str">
        <f>IF(G15&gt;0,"m","")</f>
        <v/>
      </c>
      <c r="I15" s="18" t="s">
        <v>39</v>
      </c>
    </row>
    <row r="16" spans="1:10">
      <c r="B16" s="1"/>
      <c r="C16"/>
      <c r="D16" s="1"/>
      <c r="E16"/>
      <c r="F16" s="11" t="s">
        <v>28</v>
      </c>
      <c r="G16" s="29"/>
      <c r="H16" s="1"/>
      <c r="I16" s="18" t="s">
        <v>39</v>
      </c>
    </row>
    <row r="17" spans="1:10" ht="12.75" customHeight="1">
      <c r="B17" s="1"/>
      <c r="C17"/>
      <c r="D17" s="1"/>
      <c r="E17"/>
      <c r="F17" s="11" t="s">
        <v>35</v>
      </c>
      <c r="G17" s="4"/>
      <c r="H17" t="str">
        <f>IF(G17&gt;0,"m","")</f>
        <v/>
      </c>
      <c r="I17" s="18" t="s">
        <v>39</v>
      </c>
    </row>
    <row r="18" spans="1:10" ht="12.75" customHeight="1">
      <c r="B18" s="14"/>
      <c r="D18" s="11"/>
      <c r="F18" s="11" t="s">
        <v>49</v>
      </c>
      <c r="G18" s="4"/>
      <c r="H18" t="str">
        <f>IF(G18&gt;0,"m","")</f>
        <v/>
      </c>
      <c r="I18" s="18" t="s">
        <v>39</v>
      </c>
    </row>
    <row r="19" spans="1:10" ht="12.75" customHeight="1">
      <c r="A19" s="17" t="s">
        <v>36</v>
      </c>
      <c r="B19" s="14"/>
      <c r="D19" s="27"/>
      <c r="E19" s="28"/>
      <c r="F19" s="11" t="s">
        <v>45</v>
      </c>
      <c r="G19" s="31"/>
      <c r="H19" t="str">
        <f>IF(G19&gt;0,"kg","")</f>
        <v/>
      </c>
      <c r="I19" s="18" t="s">
        <v>39</v>
      </c>
    </row>
    <row r="20" spans="1:10" ht="12.75" customHeight="1">
      <c r="A20" s="13" t="s">
        <v>5</v>
      </c>
      <c r="B20" s="4"/>
      <c r="C20" t="str">
        <f>IF(B20&gt;0,"m2","")</f>
        <v/>
      </c>
      <c r="D20" s="27"/>
      <c r="G20"/>
      <c r="H20"/>
      <c r="I20" s="18" t="s">
        <v>39</v>
      </c>
    </row>
    <row r="21" spans="1:10" ht="12.75" customHeight="1">
      <c r="A21" s="11" t="s">
        <v>17</v>
      </c>
      <c r="B21" s="4"/>
      <c r="C21" t="str">
        <f t="shared" ref="C21:C27" si="0">IF(B21&gt;0,"m","")</f>
        <v/>
      </c>
      <c r="D21" s="27"/>
      <c r="F21" s="11" t="s">
        <v>38</v>
      </c>
      <c r="G21" s="30"/>
      <c r="H21"/>
      <c r="I21" s="18" t="s">
        <v>39</v>
      </c>
    </row>
    <row r="22" spans="1:10" ht="12.75" customHeight="1">
      <c r="A22" s="11" t="s">
        <v>18</v>
      </c>
      <c r="B22" s="4"/>
      <c r="C22" t="str">
        <f t="shared" si="0"/>
        <v/>
      </c>
      <c r="D22" s="27"/>
      <c r="G22" s="16"/>
      <c r="H22" s="1"/>
      <c r="I22" s="18" t="s">
        <v>39</v>
      </c>
    </row>
    <row r="23" spans="1:10" ht="12.75" customHeight="1">
      <c r="A23" s="11" t="s">
        <v>19</v>
      </c>
      <c r="B23" s="4"/>
      <c r="C23" t="str">
        <f t="shared" si="0"/>
        <v/>
      </c>
      <c r="D23" s="27"/>
      <c r="F23" s="11"/>
      <c r="G23" s="16"/>
      <c r="H23" s="1"/>
      <c r="I23" s="18" t="s">
        <v>39</v>
      </c>
    </row>
    <row r="24" spans="1:10" ht="12.75" customHeight="1">
      <c r="A24" s="11" t="s">
        <v>20</v>
      </c>
      <c r="B24" s="4"/>
      <c r="C24" t="str">
        <f t="shared" si="0"/>
        <v/>
      </c>
      <c r="D24" s="27"/>
      <c r="F24" s="11"/>
      <c r="G24" s="16"/>
      <c r="H24" s="1"/>
      <c r="I24" s="18" t="s">
        <v>39</v>
      </c>
    </row>
    <row r="25" spans="1:10" ht="12.75" customHeight="1">
      <c r="A25" s="11" t="s">
        <v>21</v>
      </c>
      <c r="B25" s="4"/>
      <c r="C25" t="str">
        <f t="shared" si="0"/>
        <v/>
      </c>
      <c r="D25" s="27"/>
      <c r="F25" s="11"/>
      <c r="G25" s="16"/>
      <c r="H25" s="1"/>
      <c r="I25" s="18" t="s">
        <v>39</v>
      </c>
      <c r="J25" s="12"/>
    </row>
    <row r="26" spans="1:10" ht="12.75" customHeight="1">
      <c r="A26" s="11" t="s">
        <v>40</v>
      </c>
      <c r="B26" s="4"/>
      <c r="C26" t="str">
        <f t="shared" si="0"/>
        <v/>
      </c>
      <c r="D26" s="11"/>
      <c r="E26" s="13"/>
      <c r="F26" s="11"/>
      <c r="G26" s="16"/>
      <c r="H26" s="1"/>
      <c r="I26" s="18" t="s">
        <v>39</v>
      </c>
      <c r="J26" s="12"/>
    </row>
    <row r="27" spans="1:10" ht="12.75" customHeight="1">
      <c r="A27" s="11" t="s">
        <v>41</v>
      </c>
      <c r="B27" s="4"/>
      <c r="C27" t="str">
        <f t="shared" si="0"/>
        <v/>
      </c>
      <c r="D27" s="14"/>
      <c r="E27" s="13"/>
      <c r="G27" s="16"/>
      <c r="H27" s="1"/>
      <c r="I27" s="18" t="s">
        <v>39</v>
      </c>
      <c r="J27" s="26"/>
    </row>
    <row r="28" spans="1:10" ht="12.75" customHeight="1">
      <c r="A28" s="11"/>
      <c r="B28" s="3"/>
      <c r="C28"/>
      <c r="D28" s="32" t="s">
        <v>55</v>
      </c>
      <c r="E28" s="33"/>
      <c r="G28" s="16"/>
      <c r="H28" s="1"/>
      <c r="I28" s="18" t="s">
        <v>39</v>
      </c>
      <c r="J28" s="26"/>
    </row>
    <row r="29" spans="1:10" ht="12.75" customHeight="1">
      <c r="A29" s="13" t="s">
        <v>50</v>
      </c>
      <c r="B29" s="4"/>
      <c r="C29" t="str">
        <f>IF(B29&gt;0,"m2","")</f>
        <v/>
      </c>
      <c r="D29" s="4"/>
      <c r="E29" t="str">
        <f>IF(D29&gt;0,"m2","")</f>
        <v/>
      </c>
      <c r="G29" s="16"/>
      <c r="H29" s="1"/>
      <c r="I29" s="18" t="s">
        <v>39</v>
      </c>
    </row>
    <row r="30" spans="1:10" ht="12.75" customHeight="1">
      <c r="A30" s="11" t="s">
        <v>22</v>
      </c>
      <c r="B30" s="4"/>
      <c r="C30" t="str">
        <f>IF(B30&gt;0,"m","")</f>
        <v/>
      </c>
      <c r="D30" s="4"/>
      <c r="E30" t="str">
        <f>IF(D30&gt;0,"m","")</f>
        <v/>
      </c>
      <c r="G30" s="16"/>
      <c r="H30" s="1"/>
      <c r="I30" s="18" t="s">
        <v>39</v>
      </c>
    </row>
    <row r="31" spans="1:10" ht="12.75" customHeight="1">
      <c r="A31" s="11" t="s">
        <v>23</v>
      </c>
      <c r="B31" s="4"/>
      <c r="C31" t="str">
        <f>IF(B31&gt;0,"m","")</f>
        <v/>
      </c>
      <c r="D31" s="4"/>
      <c r="E31" t="str">
        <f>IF(D31&gt;0,"m","")</f>
        <v/>
      </c>
      <c r="G31" s="16"/>
      <c r="H31" s="2"/>
      <c r="I31" s="18" t="s">
        <v>39</v>
      </c>
    </row>
    <row r="32" spans="1:10" ht="12.75" customHeight="1">
      <c r="A32" s="11" t="s">
        <v>24</v>
      </c>
      <c r="B32" s="4"/>
      <c r="C32" t="str">
        <f>IF(B32&gt;0,"m","")</f>
        <v/>
      </c>
      <c r="D32" s="4"/>
      <c r="E32" t="str">
        <f>IF(D32&gt;0,"m","")</f>
        <v/>
      </c>
      <c r="F32" s="11" t="s">
        <v>4</v>
      </c>
      <c r="G32" s="4"/>
      <c r="H32" s="1"/>
      <c r="I32" s="18" t="s">
        <v>39</v>
      </c>
    </row>
    <row r="33" spans="1:9" ht="12.75" customHeight="1">
      <c r="A33" s="11" t="s">
        <v>25</v>
      </c>
      <c r="B33" s="4"/>
      <c r="C33" t="str">
        <f>IF(B33&gt;0,"m","")</f>
        <v/>
      </c>
      <c r="D33" s="4"/>
      <c r="E33" t="str">
        <f>IF(D33&gt;0,"m","")</f>
        <v/>
      </c>
      <c r="F33" s="18" t="s">
        <v>39</v>
      </c>
      <c r="G33" s="4"/>
      <c r="H33" s="1"/>
      <c r="I33" s="18" t="s">
        <v>39</v>
      </c>
    </row>
    <row r="34" spans="1:9" ht="12.75" customHeight="1">
      <c r="A34" s="11" t="s">
        <v>26</v>
      </c>
      <c r="B34" s="34"/>
      <c r="C34" t="str">
        <f>IF(B34&gt;0,"m","")</f>
        <v/>
      </c>
      <c r="D34" s="34"/>
      <c r="E34" t="str">
        <f>IF(D34&gt;0,"m","")</f>
        <v/>
      </c>
      <c r="F34" s="13"/>
      <c r="G34" s="4"/>
      <c r="H34" s="1"/>
      <c r="I34" s="18" t="s">
        <v>39</v>
      </c>
    </row>
    <row r="35" spans="1:9" ht="12.75" customHeight="1">
      <c r="A35" s="11"/>
      <c r="B35" s="3"/>
      <c r="C35"/>
      <c r="D35" s="32" t="s">
        <v>53</v>
      </c>
      <c r="E35" s="32"/>
      <c r="G35" s="30"/>
      <c r="H35" s="1"/>
      <c r="I35" s="18" t="s">
        <v>39</v>
      </c>
    </row>
    <row r="36" spans="1:9" ht="12.75" customHeight="1">
      <c r="A36" s="13" t="s">
        <v>51</v>
      </c>
      <c r="B36" s="4"/>
      <c r="C36" t="str">
        <f>IF(B36&gt;0,"m2","")</f>
        <v/>
      </c>
      <c r="D36" s="4"/>
      <c r="E36" t="str">
        <f>IF(D36&gt;0,"m2","")</f>
        <v/>
      </c>
      <c r="G36" s="4"/>
      <c r="H36" s="1"/>
      <c r="I36" s="18" t="s">
        <v>39</v>
      </c>
    </row>
    <row r="37" spans="1:9" ht="12.75" customHeight="1">
      <c r="A37" s="11" t="s">
        <v>22</v>
      </c>
      <c r="B37" s="4"/>
      <c r="C37" t="str">
        <f>IF(B37&gt;0,"m","")</f>
        <v/>
      </c>
      <c r="D37" s="4"/>
      <c r="E37" t="str">
        <f>IF(D37&gt;0,"m","")</f>
        <v/>
      </c>
      <c r="F37" s="13" t="s">
        <v>34</v>
      </c>
      <c r="G37"/>
      <c r="H37"/>
      <c r="I37" s="18" t="s">
        <v>39</v>
      </c>
    </row>
    <row r="38" spans="1:9" ht="12.75" customHeight="1">
      <c r="A38" s="11" t="s">
        <v>23</v>
      </c>
      <c r="B38" s="4"/>
      <c r="C38" t="str">
        <f>IF(B38&gt;0,"m","")</f>
        <v/>
      </c>
      <c r="D38" s="4"/>
      <c r="E38" t="str">
        <f>IF(D38&gt;0,"m","")</f>
        <v/>
      </c>
      <c r="F38" s="8" t="s">
        <v>13</v>
      </c>
      <c r="G38" s="30"/>
      <c r="H38" s="1"/>
      <c r="I38" s="18" t="s">
        <v>39</v>
      </c>
    </row>
    <row r="39" spans="1:9" ht="12.75" customHeight="1">
      <c r="A39" s="11" t="s">
        <v>24</v>
      </c>
      <c r="B39" s="4"/>
      <c r="C39" t="str">
        <f>IF(B39&gt;0,"m","")</f>
        <v/>
      </c>
      <c r="D39" s="4"/>
      <c r="E39" t="str">
        <f>IF(D39&gt;0,"m","")</f>
        <v/>
      </c>
      <c r="F39" s="8" t="s">
        <v>15</v>
      </c>
      <c r="G39" s="30"/>
      <c r="H39"/>
      <c r="I39" s="18" t="s">
        <v>39</v>
      </c>
    </row>
    <row r="40" spans="1:9" ht="12.75" customHeight="1">
      <c r="A40" s="11" t="s">
        <v>25</v>
      </c>
      <c r="B40" s="4"/>
      <c r="C40" t="str">
        <f>IF(B40&gt;0,"m","")</f>
        <v/>
      </c>
      <c r="D40" s="4"/>
      <c r="E40" t="str">
        <f>IF(D40&gt;0,"m","")</f>
        <v/>
      </c>
      <c r="F40" s="8" t="s">
        <v>14</v>
      </c>
      <c r="G40" s="30"/>
      <c r="H40"/>
      <c r="I40" s="18" t="s">
        <v>39</v>
      </c>
    </row>
    <row r="41" spans="1:9" ht="12.75" customHeight="1">
      <c r="A41" s="11" t="s">
        <v>26</v>
      </c>
      <c r="B41" s="34"/>
      <c r="C41" t="str">
        <f>IF(B41&gt;0,"m","")</f>
        <v/>
      </c>
      <c r="D41" s="34"/>
      <c r="E41" t="str">
        <f>IF(D41&gt;0,"m","")</f>
        <v/>
      </c>
      <c r="F41" s="8" t="s">
        <v>6</v>
      </c>
      <c r="G41" s="30"/>
      <c r="H41"/>
      <c r="I41" s="18" t="s">
        <v>39</v>
      </c>
    </row>
    <row r="42" spans="1:9" ht="12.75" customHeight="1">
      <c r="A42" s="11"/>
      <c r="B42" s="3"/>
      <c r="C42"/>
      <c r="D42" s="32" t="s">
        <v>53</v>
      </c>
      <c r="E42" s="32"/>
      <c r="F42" s="8" t="s">
        <v>7</v>
      </c>
      <c r="G42" s="30"/>
      <c r="H42" s="3"/>
      <c r="I42" s="18" t="s">
        <v>39</v>
      </c>
    </row>
    <row r="43" spans="1:9" ht="12.75" customHeight="1">
      <c r="A43" s="13" t="s">
        <v>52</v>
      </c>
      <c r="B43" s="4"/>
      <c r="C43" t="str">
        <f>IF(B43&gt;0,"m2","")</f>
        <v/>
      </c>
      <c r="D43" s="4"/>
      <c r="E43" t="str">
        <f>IF(D43&gt;0,"m2","")</f>
        <v/>
      </c>
      <c r="F43" s="8" t="s">
        <v>8</v>
      </c>
      <c r="G43" s="30"/>
      <c r="H43" s="3"/>
      <c r="I43" s="18" t="s">
        <v>39</v>
      </c>
    </row>
    <row r="44" spans="1:9" ht="12.75" customHeight="1">
      <c r="A44" s="11" t="s">
        <v>29</v>
      </c>
      <c r="B44" s="4"/>
      <c r="C44" t="str">
        <f>IF(B44&gt;0,"m","")</f>
        <v/>
      </c>
      <c r="D44" s="4"/>
      <c r="E44" t="str">
        <f>IF(D44&gt;0,"m","")</f>
        <v/>
      </c>
      <c r="F44" s="8" t="s">
        <v>9</v>
      </c>
      <c r="G44" s="30"/>
      <c r="H44" s="3"/>
      <c r="I44" s="18" t="s">
        <v>39</v>
      </c>
    </row>
    <row r="45" spans="1:9" ht="12.75" customHeight="1">
      <c r="A45" s="11" t="s">
        <v>30</v>
      </c>
      <c r="B45" s="4"/>
      <c r="C45" t="str">
        <f>IF(B45&gt;0,"m","")</f>
        <v/>
      </c>
      <c r="D45" s="4"/>
      <c r="E45" t="str">
        <f>IF(D45&gt;0,"m","")</f>
        <v/>
      </c>
      <c r="F45" s="8" t="s">
        <v>10</v>
      </c>
      <c r="G45" s="30"/>
      <c r="H45" s="3"/>
      <c r="I45" s="18" t="s">
        <v>39</v>
      </c>
    </row>
    <row r="46" spans="1:9" ht="12.75" customHeight="1">
      <c r="A46" s="11" t="s">
        <v>31</v>
      </c>
      <c r="B46" s="4"/>
      <c r="C46" t="str">
        <f>IF(B46&gt;0,"m","")</f>
        <v/>
      </c>
      <c r="D46" s="4"/>
      <c r="E46" t="str">
        <f>IF(D46&gt;0,"m","")</f>
        <v/>
      </c>
      <c r="F46" s="11" t="s">
        <v>16</v>
      </c>
      <c r="G46" s="30"/>
      <c r="H46" s="3"/>
      <c r="I46" s="18" t="s">
        <v>39</v>
      </c>
    </row>
    <row r="47" spans="1:9" ht="12.75" customHeight="1">
      <c r="A47" s="11" t="s">
        <v>32</v>
      </c>
      <c r="B47" s="4"/>
      <c r="C47" t="str">
        <f>IF(B47&gt;0,"m","")</f>
        <v/>
      </c>
      <c r="D47" s="4"/>
      <c r="E47" t="str">
        <f>IF(D47&gt;0,"m","")</f>
        <v/>
      </c>
      <c r="F47" s="8" t="s">
        <v>11</v>
      </c>
      <c r="G47" s="30"/>
      <c r="H47" s="3"/>
      <c r="I47" s="18" t="s">
        <v>39</v>
      </c>
    </row>
    <row r="48" spans="1:9" ht="12.75" customHeight="1">
      <c r="A48" s="11" t="s">
        <v>33</v>
      </c>
      <c r="B48" s="16"/>
      <c r="C48" s="3"/>
      <c r="D48" s="16"/>
      <c r="E48" s="3"/>
      <c r="F48" s="8" t="s">
        <v>12</v>
      </c>
      <c r="G48" s="30"/>
      <c r="H48" s="3"/>
      <c r="I48" s="18" t="s">
        <v>39</v>
      </c>
    </row>
    <row r="49" spans="1:10">
      <c r="A49" s="14"/>
      <c r="B49" s="14"/>
      <c r="C49" s="14"/>
      <c r="D49" s="14"/>
      <c r="E49" s="14"/>
      <c r="F49" s="11"/>
      <c r="G49" s="18" t="s">
        <v>39</v>
      </c>
      <c r="H49" s="18" t="s">
        <v>39</v>
      </c>
      <c r="I49" s="18" t="s">
        <v>39</v>
      </c>
    </row>
    <row r="50" spans="1:10" s="14" customFormat="1">
      <c r="F50" s="12"/>
      <c r="G50" s="18" t="s">
        <v>39</v>
      </c>
      <c r="H50" s="18" t="s">
        <v>39</v>
      </c>
      <c r="I50" s="18" t="s">
        <v>39</v>
      </c>
    </row>
    <row r="51" spans="1:10" s="14" customFormat="1">
      <c r="F51" s="11"/>
      <c r="G51" s="18" t="s">
        <v>39</v>
      </c>
      <c r="H51" s="18" t="s">
        <v>39</v>
      </c>
      <c r="I51" s="18" t="s">
        <v>39</v>
      </c>
      <c r="J51" s="8"/>
    </row>
    <row r="52" spans="1:10" s="14" customFormat="1">
      <c r="F52" s="11"/>
      <c r="G52" s="18" t="s">
        <v>39</v>
      </c>
      <c r="H52" s="18" t="s">
        <v>39</v>
      </c>
      <c r="I52" s="18" t="s">
        <v>39</v>
      </c>
    </row>
    <row r="53" spans="1:10" s="14" customFormat="1">
      <c r="F53" s="11"/>
      <c r="G53" s="18" t="s">
        <v>39</v>
      </c>
      <c r="H53" s="18" t="s">
        <v>39</v>
      </c>
      <c r="I53" s="18" t="s">
        <v>39</v>
      </c>
    </row>
    <row r="54" spans="1:10" s="14" customFormat="1">
      <c r="A54" s="8"/>
      <c r="B54" s="8"/>
      <c r="C54" s="8"/>
      <c r="D54" s="8"/>
      <c r="E54" s="8"/>
      <c r="F54" s="8"/>
      <c r="G54" s="8"/>
      <c r="H54" s="15"/>
      <c r="I54" s="18" t="s">
        <v>39</v>
      </c>
    </row>
    <row r="55" spans="1:10" s="14" customFormat="1">
      <c r="A55" s="8"/>
      <c r="B55" s="8"/>
      <c r="C55" s="8"/>
      <c r="D55" s="8"/>
      <c r="E55" s="8"/>
      <c r="F55" s="8"/>
      <c r="G55" s="8"/>
      <c r="I55" s="18" t="s">
        <v>39</v>
      </c>
    </row>
    <row r="56" spans="1:10">
      <c r="I56" s="18" t="s">
        <v>39</v>
      </c>
      <c r="J56" s="14"/>
    </row>
    <row r="57" spans="1:10">
      <c r="I57" s="18" t="s">
        <v>39</v>
      </c>
      <c r="J57" s="14"/>
    </row>
    <row r="61" spans="1:10">
      <c r="A61" s="14"/>
    </row>
  </sheetData>
  <sheetProtection algorithmName="SHA-512" hashValue="rQ/xSQnUWVRxrsH5oD6DqOkcBeRyf3kwvaMEtIQFrsbOUnEK2UiupfgYQhzxOk4w2EtI4L40Bdq9NajyHfHFaA==" saltValue="/H3YwYR+WEy5TfkcY8Hgqw==" spinCount="100000" sheet="1" selectLockedCells="1"/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EB0ADEE2554A4DB2A1C4220F064CD3" ma:contentTypeVersion="9" ma:contentTypeDescription="Skapa ett nytt dokument." ma:contentTypeScope="" ma:versionID="a3757e3e3515888661e6fe2f0286d1fb">
  <xsd:schema xmlns:xsd="http://www.w3.org/2001/XMLSchema" xmlns:xs="http://www.w3.org/2001/XMLSchema" xmlns:p="http://schemas.microsoft.com/office/2006/metadata/properties" xmlns:ns2="ea5daafb-b153-4c13-9b18-3c91de78af9f" targetNamespace="http://schemas.microsoft.com/office/2006/metadata/properties" ma:root="true" ma:fieldsID="721af45d0599896a69dd640e8f2daf9b" ns2:_="">
    <xsd:import namespace="ea5daafb-b153-4c13-9b18-3c91de78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daafb-b153-4c13-9b18-3c91de78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14B5F1-D050-4082-ACD4-B9960482BF01}"/>
</file>

<file path=customXml/itemProps2.xml><?xml version="1.0" encoding="utf-8"?>
<ds:datastoreItem xmlns:ds="http://schemas.openxmlformats.org/officeDocument/2006/customXml" ds:itemID="{1A6F8916-B9BE-4E22-8142-B030EDC5687D}"/>
</file>

<file path=customXml/itemProps3.xml><?xml version="1.0" encoding="utf-8"?>
<ds:datastoreItem xmlns:ds="http://schemas.openxmlformats.org/officeDocument/2006/customXml" ds:itemID="{43118F73-5F75-434B-95A3-4E782B642C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SRS-mätbrevsansökan</vt:lpstr>
    </vt:vector>
  </TitlesOfParts>
  <Company>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von Euler</dc:creator>
  <cp:lastModifiedBy>Gabriel von Euler</cp:lastModifiedBy>
  <cp:lastPrinted>2026-01-28T12:09:16Z</cp:lastPrinted>
  <dcterms:created xsi:type="dcterms:W3CDTF">2009-03-03T18:36:36Z</dcterms:created>
  <dcterms:modified xsi:type="dcterms:W3CDTF">2026-04-02T17:20:15Z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0x0101004CEB0ADEE2554A4DB2A1C4220F064CD3</vt:lpwstr>
  </property>
</Properties>
</file>